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87" s="1"/>
  <c r="D152"/>
  <c r="D82"/>
  <c r="D81" s="1"/>
  <c r="D115"/>
  <c r="D148"/>
  <c r="D93"/>
  <c r="D92" s="1"/>
  <c r="D117"/>
  <c r="D50"/>
  <c r="D69"/>
  <c r="D68" s="1"/>
  <c r="D66"/>
  <c r="D65" s="1"/>
  <c r="D64" s="1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14"/>
  <c r="D49"/>
  <c r="D46" s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<sst xmlns="http://schemas.openxmlformats.org/spreadsheetml/2006/main" count="278" uniqueCount="232">
  <si>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</si>
  <si>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</si>
  <si>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</si>
  <si>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</si>
  <si>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</si>
  <si>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</si>
  <si>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</si>
  <si>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</si>
  <si>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</si>
  <si>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</si>
  <si>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</si>
  <si>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</si>
  <si>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</si>
  <si>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</si>
  <si>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</si>
  <si>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</si>
  <si>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</si>
  <si>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</si>
  <si>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</si>
  <si>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</si>
  <si>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</si>
  <si>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</si>
  <si>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</si>
  <si>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</si>
  <si>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</si>
  <si>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</si>
  <si>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</si>
  <si>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</si>
  <si>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</si>
  <si>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</si>
  <si>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</si>
  <si>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</si>
  <si>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</si>
  <si>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</si>
  <si>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</si>
  <si>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</si>
  <si>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</si>
  <si>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</si>
  <si>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</si>
  <si>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</si>
  <si>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</si>
  <si>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</si>
  <si>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</si>
  <si>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</si>
  <si>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</si>
  <si>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</si>
  <si>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</si>
  <si>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</si>
  <si>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</si>
  <si>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</si>
  <si>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</si>
  <si>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</si>
  <si>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</si>
  <si>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</si>
  <si>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</si>
  <si>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</si>
  <si>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</si>
  <si>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</si>
  <si>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</si>
  <si>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</si>
  <si>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</si>
  <si>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</si>
  <si>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</si>
  <si>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</si>
  <si>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</si>
  <si>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</si>
  <si>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</si>
  <si>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</si>
  <si>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</si>
  <si>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</si>
  <si>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</si>
  <si>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</si>
  <si>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</si>
  <si>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</si>
  <si>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</si>
  <si>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</si>
  <si>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</si>
  <si>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</si>
  <si>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</si>
  <si>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</si>
  <si>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</si>
  <si>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</si>
  <si>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</si>
  <si>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</si>
  <si>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</si>
  <si>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</si>
  <si>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</si>
  <si>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</si>
  <si>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</si>
  <si>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</si>
  <si>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</si>
  <si>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</si>
  <si>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</si>
  <si>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</si>
  <si>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</si>
  <si>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</si>
  <si>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</si>
  <si>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</si>
  <si>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</si>
  <si>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</si>
  <si>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</si>
  <si>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</si>
  <si>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</si>
  <si>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</si>
  <si>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</si>
  <si>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</si>
  <si>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</si>
  <si>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</si>
  <si>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</si>
  <si>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</si>
  <si>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</si>
  <si>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</si>
  <si>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</si>
  <si>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</si>
  <si>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</si>
  <si>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</si>
  <si>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</si>
  <si>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</si>
  <si>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</si>
  <si>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</si>
  <si>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</si>
  <si>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</si>
  <si>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</si>
  <si>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</si>
  <si>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</si>
  <si>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</si>
  <si>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</si>
  <si>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</si>
  <si>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</si>
  <si>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</si>
  <si>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</si>
  <si>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</si>
  <si>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</si>
  <si>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</si>
  <si>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</si>
  <si>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</si>
  <si>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</si>
  <si>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</si>
  <si>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</si>
  <si>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</si>
  <si>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</si>
  <si>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</si>
  <si>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</si>
  <si>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</si>
  <si>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</si>
  <si>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</si>
  <si>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</si>
  <si>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</si>
  <si>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</si>
  <si>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</si>
  <si>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</si>
  <si>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</si>
  <si>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</si>
  <si>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</si>
  <si>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</si>
  <si>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</si>
  <si>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</si>
  <si>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</si>
  <si>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</si>
  <si>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</si>
  <si>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</si>
  <si>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</si>
  <si>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</si>
  <si>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</si>
  <si>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</si>
  <si>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</si>
  <si>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</si>
  <si>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</si>
  <si>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</si>
  <si>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</si>
  <si>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</si>
  <si>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</si>
  <si>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</si>
  <si>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</si>
  <si>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</si>
  <si>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</si>
  <si>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</si>
  <si>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</si>
  <si>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</si>
  <si>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</si>
  <si>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</si>
  <si>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</si>
  <si>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</si>
  <si>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</si>
  <si>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</si>
  <si>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</si>
  <si>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</si>
  <si>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</si>
  <si>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</si>
  <si>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</si>
  <si>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</si>
  <si>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</si>
  <si>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</si>
  <si>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</si>
  <si>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</si>
  <si>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</si>
  <si>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</si>
  <si>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</si>
  <si>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</si>
  <si>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</si>
  <si>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</si>
  <si>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</si>
  <si>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</si>
  <si>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</si>
  <si>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</si>
  <si>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</si>
  <si>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</si>
  <si>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</si>
  <si>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</si>
  <si>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</si>
  <si>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</si>
  <si>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</si>
  <si>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</si>
  <si>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</si>
  <si>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</si>
  <si>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</si>
  <si>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</si>
  <si>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</si>
  <si>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</si>
  <si>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</si>
  <si>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</si>
  <si>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</si>
  <si>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</si>
  <si>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</si>
  <si>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</si>
  <si>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</si>
  <si>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</si>
  <si>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</si>
  <si>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</si>
  <si>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</si>
  <si>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</si>
  <si>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№79 от 23 июня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</si>
</sst>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topLeftCell="A80" zoomScaleSheetLayoutView="100" workbookViewId="0">
      <selection activeCell="D92" sqref="D92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88" t="s">
        <v>90</v>
      </c>
      <c r="D1" s="188"/>
      <c r="E1" s="188"/>
      <c r="F1" s="188"/>
      <c r="G1" s="188"/>
      <c r="H1" s="188"/>
    </row>
    <row r="2" spans="1:9" s="18" customFormat="1" ht="15.15" hidden="1" customHeight="1">
      <c r="B2" s="189" t="s">
        <v>231</v>
      </c>
      <c r="C2" s="189"/>
      <c r="D2" s="189"/>
      <c r="E2" s="189"/>
      <c r="F2" s="189"/>
      <c r="G2" s="189"/>
      <c r="H2" s="189"/>
    </row>
    <row r="3" spans="1:9" s="18" customFormat="1" ht="8.4" hidden="1" customHeight="1">
      <c r="B3" s="189"/>
      <c r="C3" s="189"/>
      <c r="D3" s="189"/>
      <c r="E3" s="189"/>
      <c r="F3" s="189"/>
      <c r="G3" s="189"/>
      <c r="H3" s="189"/>
    </row>
    <row r="4" spans="1:9" s="18" customFormat="1" ht="78.75" customHeight="1">
      <c r="B4" s="189"/>
      <c r="C4" s="189"/>
      <c r="D4" s="189"/>
      <c r="E4" s="189"/>
      <c r="F4" s="189"/>
      <c r="G4" s="189"/>
      <c r="H4" s="189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78"/>
      <c r="B6" s="178"/>
      <c r="C6" s="178"/>
      <c r="D6" s="178"/>
      <c r="E6" s="19"/>
      <c r="F6" s="19"/>
    </row>
    <row r="7" spans="1:9" s="18" customFormat="1" ht="15.15" customHeight="1">
      <c r="B7" s="19"/>
      <c r="C7" s="189" t="s">
        <v>95</v>
      </c>
      <c r="D7" s="189"/>
      <c r="E7" s="189"/>
      <c r="F7" s="189"/>
      <c r="G7" s="189"/>
      <c r="H7" s="189"/>
    </row>
    <row r="8" spans="1:9" s="21" customFormat="1" ht="29.4" customHeight="1" thickBot="1">
      <c r="A8" s="179" t="s">
        <v>216</v>
      </c>
      <c r="B8" s="179"/>
      <c r="C8" s="179"/>
      <c r="D8" s="179"/>
      <c r="E8" s="20"/>
      <c r="F8" s="20"/>
    </row>
    <row r="9" spans="1:9" s="21" customFormat="1" ht="0.75" hidden="1" customHeight="1">
      <c r="A9" s="177"/>
      <c r="B9" s="177"/>
      <c r="C9" s="177"/>
      <c r="D9" s="177"/>
      <c r="E9" s="22"/>
    </row>
    <row r="10" spans="1:9" s="21" customFormat="1" ht="0.75" hidden="1" customHeight="1">
      <c r="A10" s="176"/>
      <c r="B10" s="176"/>
      <c r="C10" s="176"/>
      <c r="D10" s="176"/>
      <c r="E10" s="22"/>
    </row>
    <row r="11" spans="1:9" s="17" customFormat="1" hidden="1">
      <c r="A11" s="2"/>
      <c r="B11" s="14"/>
      <c r="C11" s="177"/>
      <c r="D11" s="177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80" t="s">
        <v>0</v>
      </c>
      <c r="B13" s="181"/>
      <c r="C13" s="139" t="s">
        <v>75</v>
      </c>
      <c r="D13" s="139" t="s">
        <v>213</v>
      </c>
      <c r="E13" s="37"/>
      <c r="F13" s="38"/>
      <c r="G13" s="139" t="s">
        <v>214</v>
      </c>
      <c r="H13" s="141" t="s">
        <v>215</v>
      </c>
    </row>
    <row r="14" spans="1:9" s="17" customFormat="1" ht="6.75" customHeight="1" thickBot="1">
      <c r="A14" s="182"/>
      <c r="B14" s="183"/>
      <c r="C14" s="140"/>
      <c r="D14" s="140"/>
      <c r="E14" s="39"/>
      <c r="F14" s="40"/>
      <c r="G14" s="140"/>
      <c r="H14" s="142"/>
    </row>
    <row r="15" spans="1:9" s="5" customFormat="1" ht="15.6">
      <c r="A15" s="186" t="s">
        <v>115</v>
      </c>
      <c r="B15" s="187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96" t="s">
        <v>101</v>
      </c>
      <c r="B16" s="171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74" t="s">
        <v>58</v>
      </c>
      <c r="B17" s="175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74" t="s">
        <v>3</v>
      </c>
      <c r="B18" s="175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94" t="s">
        <v>3</v>
      </c>
      <c r="B19" s="195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74" t="s">
        <v>4</v>
      </c>
      <c r="B20" s="175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74" t="s">
        <v>5</v>
      </c>
      <c r="B21" s="175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84" t="s">
        <v>7</v>
      </c>
      <c r="B22" s="18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92" t="s">
        <v>106</v>
      </c>
      <c r="B23" s="193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7" t="s">
        <v>29</v>
      </c>
      <c r="B24" s="148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7" t="s">
        <v>8</v>
      </c>
      <c r="B25" s="148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7" t="s">
        <v>9</v>
      </c>
      <c r="B26" s="148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7" t="s">
        <v>10</v>
      </c>
      <c r="B27" s="148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9" t="s">
        <v>123</v>
      </c>
      <c r="B29" s="171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9" t="s">
        <v>124</v>
      </c>
      <c r="B30" s="175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74" t="s">
        <v>3</v>
      </c>
      <c r="B31" s="175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90" t="s">
        <v>218</v>
      </c>
      <c r="B32" s="191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74" t="s">
        <v>4</v>
      </c>
      <c r="B33" s="175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74" t="s">
        <v>5</v>
      </c>
      <c r="B34" s="175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84" t="s">
        <v>7</v>
      </c>
      <c r="B35" s="18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90" t="s">
        <v>219</v>
      </c>
      <c r="B36" s="191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7" t="s">
        <v>29</v>
      </c>
      <c r="B37" s="148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7" t="s">
        <v>8</v>
      </c>
      <c r="B38" s="148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7" t="s">
        <v>9</v>
      </c>
      <c r="B39" s="148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7" t="s">
        <v>10</v>
      </c>
      <c r="B40" s="148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2" t="s">
        <v>92</v>
      </c>
      <c r="B46" s="153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7" t="s">
        <v>96</v>
      </c>
      <c r="B47" s="148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7" t="s">
        <v>93</v>
      </c>
      <c r="B48" s="148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7" t="s">
        <v>98</v>
      </c>
      <c r="B49" s="148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2" t="s">
        <v>144</v>
      </c>
      <c r="B50" s="153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9" t="s">
        <v>147</v>
      </c>
      <c r="B51" s="171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2" t="s">
        <v>148</v>
      </c>
      <c r="B52" s="153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9" t="s">
        <v>150</v>
      </c>
      <c r="B53" s="171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7" t="s">
        <v>32</v>
      </c>
      <c r="B55" s="148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2" t="s">
        <v>33</v>
      </c>
      <c r="B56" s="153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9" t="s">
        <v>143</v>
      </c>
      <c r="B57" s="148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7" t="s">
        <v>104</v>
      </c>
      <c r="B58" s="148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7" t="s">
        <v>34</v>
      </c>
      <c r="B59" s="148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7" t="s">
        <v>12</v>
      </c>
      <c r="B60" s="148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7" t="s">
        <v>35</v>
      </c>
      <c r="B61" s="148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67" t="s">
        <v>37</v>
      </c>
      <c r="B62" s="168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65" t="s">
        <v>102</v>
      </c>
      <c r="B63" s="166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f>D88</f>
        <v>0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69" t="s">
        <v>13</v>
      </c>
      <c r="B90" s="170"/>
      <c r="C90" s="117" t="s">
        <v>1</v>
      </c>
      <c r="D90" s="57">
        <v>6741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2" t="s">
        <v>178</v>
      </c>
      <c r="B91" s="173"/>
      <c r="C91" s="114" t="s">
        <v>179</v>
      </c>
      <c r="D91" s="58">
        <v>6741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2" t="s">
        <v>204</v>
      </c>
      <c r="B92" s="153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9" t="s">
        <v>205</v>
      </c>
      <c r="B93" s="148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9" t="s">
        <v>206</v>
      </c>
      <c r="B94" s="148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2" t="s">
        <v>38</v>
      </c>
      <c r="B95" s="153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2"/>
      <c r="B96" s="153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7"/>
      <c r="B97" s="148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7" t="s">
        <v>14</v>
      </c>
      <c r="B98" s="148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7"/>
      <c r="B99" s="148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7" t="s">
        <v>52</v>
      </c>
      <c r="B100" s="148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7" t="s">
        <v>16</v>
      </c>
      <c r="B101" s="148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7"/>
      <c r="B102" s="148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7" t="s">
        <v>41</v>
      </c>
      <c r="B103" s="148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7" t="s">
        <v>45</v>
      </c>
      <c r="B104" s="148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7" t="s">
        <v>45</v>
      </c>
      <c r="B105" s="148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7" t="s">
        <v>17</v>
      </c>
      <c r="B106" s="148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7" t="s">
        <v>19</v>
      </c>
      <c r="B107" s="148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7" t="s">
        <v>44</v>
      </c>
      <c r="B108" s="148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7" t="s">
        <v>21</v>
      </c>
      <c r="B109" s="148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7" t="s">
        <v>15</v>
      </c>
      <c r="B110" s="148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7"/>
      <c r="B111" s="148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54" t="s">
        <v>229</v>
      </c>
      <c r="B119" s="155"/>
      <c r="C119" s="103" t="s">
        <v>114</v>
      </c>
      <c r="D119" s="53">
        <v>3377.6</v>
      </c>
      <c r="E119" s="8"/>
      <c r="F119" s="75"/>
      <c r="G119" s="137"/>
      <c r="H119" s="138"/>
    </row>
    <row r="120" spans="1:8" s="9" customFormat="1" ht="27.15" customHeight="1">
      <c r="A120" s="154" t="s">
        <v>230</v>
      </c>
      <c r="B120" s="155"/>
      <c r="C120" s="103" t="s">
        <v>169</v>
      </c>
      <c r="D120" s="53">
        <v>3377.6</v>
      </c>
      <c r="E120" s="8"/>
      <c r="F120" s="75"/>
      <c r="G120" s="137"/>
      <c r="H120" s="138"/>
    </row>
    <row r="121" spans="1:8" s="9" customFormat="1" ht="31.2">
      <c r="A121" s="152" t="s">
        <v>207</v>
      </c>
      <c r="B121" s="153"/>
      <c r="C121" s="112" t="s">
        <v>187</v>
      </c>
      <c r="D121" s="59">
        <v>99.4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45"/>
      <c r="B122" s="14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9" t="s">
        <v>217</v>
      </c>
      <c r="B123" s="148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9" t="s">
        <v>208</v>
      </c>
      <c r="B124" s="148"/>
      <c r="C124" s="103" t="s">
        <v>128</v>
      </c>
      <c r="D124" s="60">
        <v>99.3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9" t="s">
        <v>209</v>
      </c>
      <c r="B125" s="148"/>
      <c r="C125" s="103" t="s">
        <v>170</v>
      </c>
      <c r="D125" s="60">
        <v>99.3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43" t="s">
        <v>22</v>
      </c>
      <c r="B126" s="144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43"/>
      <c r="B127" s="144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43" t="s">
        <v>23</v>
      </c>
      <c r="B128" s="144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43" t="s">
        <v>24</v>
      </c>
      <c r="B129" s="144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43" t="s">
        <v>25</v>
      </c>
      <c r="B130" s="144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43" t="s">
        <v>26</v>
      </c>
      <c r="B131" s="144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58" t="s">
        <v>27</v>
      </c>
      <c r="B132" s="159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58" t="s">
        <v>50</v>
      </c>
      <c r="B133" s="159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58" t="s">
        <v>80</v>
      </c>
      <c r="B134" s="159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58" t="s">
        <v>82</v>
      </c>
      <c r="B135" s="159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58" t="s">
        <v>28</v>
      </c>
      <c r="B136" s="159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58"/>
      <c r="B137" s="159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58"/>
      <c r="B138" s="159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58"/>
      <c r="B139" s="159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58"/>
      <c r="B140" s="159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58"/>
      <c r="B141" s="159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60" t="s">
        <v>55</v>
      </c>
      <c r="B142" s="161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50" t="s">
        <v>54</v>
      </c>
      <c r="B143" s="151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60" t="s">
        <v>15</v>
      </c>
      <c r="B144" s="161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60" t="s">
        <v>57</v>
      </c>
      <c r="B145" s="161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60"/>
      <c r="B146" s="161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54" t="s">
        <v>162</v>
      </c>
      <c r="B148" s="144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54" t="s">
        <v>165</v>
      </c>
      <c r="B149" s="144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50" t="s">
        <v>210</v>
      </c>
      <c r="B150" s="151"/>
      <c r="C150" s="112" t="s">
        <v>56</v>
      </c>
      <c r="D150" s="59">
        <v>443.9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63"/>
      <c r="B151" s="164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50" t="s">
        <v>180</v>
      </c>
      <c r="B152" s="151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50" t="s">
        <v>181</v>
      </c>
      <c r="B153" s="151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62" t="s">
        <v>211</v>
      </c>
      <c r="B154" s="155"/>
      <c r="C154" s="114" t="s">
        <v>152</v>
      </c>
      <c r="D154" s="61">
        <v>443.9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54" t="s">
        <v>212</v>
      </c>
      <c r="B155" s="144"/>
      <c r="C155" s="103" t="s">
        <v>153</v>
      </c>
      <c r="D155" s="60">
        <v>443.9</v>
      </c>
      <c r="E155" s="8"/>
      <c r="F155" s="75"/>
      <c r="G155" s="42"/>
      <c r="H155" s="56"/>
    </row>
    <row r="156" spans="1:8" s="9" customFormat="1" ht="21.75" customHeight="1" thickBot="1">
      <c r="A156" s="156"/>
      <c r="B156" s="157"/>
      <c r="C156" s="119" t="s">
        <v>2</v>
      </c>
      <c r="D156" s="96">
        <v>9703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2020-07-03T03:00:29Z</dcterms:modified>
</cp:coreProperties>
</file>